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elenco_residui_capitoli_anni_u_" sheetId="1" r:id="rId1"/>
  </sheets>
  <definedNames>
    <definedName name="_xlnm.Print_Area" localSheetId="0">'elenco_residui_capitoli_anni_u_'!$A$1:$I$13</definedName>
  </definedNames>
  <calcPr fullCalcOnLoad="1"/>
</workbook>
</file>

<file path=xl/sharedStrings.xml><?xml version="1.0" encoding="utf-8"?>
<sst xmlns="http://schemas.openxmlformats.org/spreadsheetml/2006/main" count="26" uniqueCount="26">
  <si>
    <t>Capitolo</t>
  </si>
  <si>
    <t>Oggetto Capitolo</t>
  </si>
  <si>
    <t>Anni Precedenti</t>
  </si>
  <si>
    <t>Rimanenza Residui</t>
  </si>
  <si>
    <t>U00153</t>
  </si>
  <si>
    <t>SPESE PER INTERVENTI DI MANUTENZIONE DEI BENI DELLA RIFORMA FONDIARIA ED ONERI CONNESSI</t>
  </si>
  <si>
    <t>U00154</t>
  </si>
  <si>
    <t>SPESE DI MANUTENZIONE FABBRICATI, DI PROPRIETA' E NON, GESTITI DALL'ALSIA</t>
  </si>
  <si>
    <t>U00466</t>
  </si>
  <si>
    <t>SPESE PER MANUTENZIONE ORDINARIA E RIPARAZIONI</t>
  </si>
  <si>
    <t>U00743</t>
  </si>
  <si>
    <t>SPESE PER MANUTENZIONI ORDINARIE E RIPARAZIONI DEL C.R. AGROBIOS.</t>
  </si>
  <si>
    <t>U01615</t>
  </si>
  <si>
    <t>SPESE PER PROGETTO DI RICERCA VALAGRO "PLANT PHENOMICS" (CAP. E. 111) - MANUTENZIONI ORDINARIE E RIPARAZIONI</t>
  </si>
  <si>
    <t>U04140</t>
  </si>
  <si>
    <t>VERSAMENTO FONDO DI LIQUIDAZIONE DEL PERSONALE DIPENDENTE</t>
  </si>
  <si>
    <t>U04160</t>
  </si>
  <si>
    <t>SVINCOLO DEPOSITI CAUZIONALI DI TERZI</t>
  </si>
  <si>
    <t>U04200</t>
  </si>
  <si>
    <t>VERSAMENTI IN FAVORE DI TERZI</t>
  </si>
  <si>
    <t>U04260</t>
  </si>
  <si>
    <t>USCITE VARIE RELATIVE A PARTITE IN ATTESA DI DEFINITIVA IMPUTAZIONE</t>
  </si>
  <si>
    <t>U09190</t>
  </si>
  <si>
    <t xml:space="preserve">SPESE PER IL PROGRAMMA ANNUALE - ACQUISTO DI ALTRI BENI DI CONSUMO - </t>
  </si>
  <si>
    <t>TOTALE RESIDUI PASSIVI ANTECEDENTI L'ANNO DI COMPETENZA 2017</t>
  </si>
  <si>
    <t>RESIDUI PASSIVI ANTECEDENTI L'ANNO DI COMPETENZA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</si>
</sst>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3" fontId="31" fillId="0" borderId="10" xfId="43" applyFont="1" applyBorder="1" applyAlignment="1">
      <alignment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28.7109375" style="0" customWidth="1"/>
    <col min="3" max="8" width="12.7109375" style="0" customWidth="1"/>
    <col min="9" max="9" width="15.00390625" style="0" customWidth="1"/>
  </cols>
  <sheetData>
    <row r="1" spans="1:9" ht="24" customHeight="1">
      <c r="A1" s="9" t="s">
        <v>25</v>
      </c>
      <c r="B1" s="10"/>
      <c r="C1" s="10"/>
      <c r="D1" s="10"/>
      <c r="E1" s="10"/>
      <c r="F1" s="10"/>
      <c r="G1" s="10"/>
      <c r="H1" s="10"/>
      <c r="I1" s="11"/>
    </row>
    <row r="2" spans="1:9" ht="30" customHeight="1">
      <c r="A2" s="1" t="s">
        <v>0</v>
      </c>
      <c r="B2" s="1" t="s">
        <v>1</v>
      </c>
      <c r="C2" s="1" t="s">
        <v>2</v>
      </c>
      <c r="D2" s="1">
        <v>2012</v>
      </c>
      <c r="E2" s="1">
        <v>2013</v>
      </c>
      <c r="F2" s="1">
        <v>2014</v>
      </c>
      <c r="G2" s="1">
        <v>2015</v>
      </c>
      <c r="H2" s="1">
        <v>2016</v>
      </c>
      <c r="I2" s="1" t="s">
        <v>3</v>
      </c>
    </row>
    <row r="3" spans="1:9" ht="60">
      <c r="A3" s="2" t="s">
        <v>4</v>
      </c>
      <c r="B3" s="3" t="s">
        <v>5</v>
      </c>
      <c r="C3" s="2">
        <v>0</v>
      </c>
      <c r="D3" s="2">
        <v>0</v>
      </c>
      <c r="E3" s="2">
        <v>0</v>
      </c>
      <c r="F3" s="2">
        <v>108.64</v>
      </c>
      <c r="G3" s="2">
        <v>0</v>
      </c>
      <c r="H3" s="2">
        <v>0</v>
      </c>
      <c r="I3" s="2">
        <v>108.64</v>
      </c>
    </row>
    <row r="4" spans="1:9" ht="45">
      <c r="A4" s="2" t="s">
        <v>6</v>
      </c>
      <c r="B4" s="3" t="s">
        <v>7</v>
      </c>
      <c r="C4" s="2">
        <v>0</v>
      </c>
      <c r="D4" s="2">
        <v>0</v>
      </c>
      <c r="E4" s="2">
        <v>0</v>
      </c>
      <c r="F4" s="2">
        <v>0</v>
      </c>
      <c r="G4" s="2">
        <v>126.9</v>
      </c>
      <c r="H4" s="2">
        <v>786.29</v>
      </c>
      <c r="I4" s="2">
        <v>913.19</v>
      </c>
    </row>
    <row r="5" spans="1:9" ht="30">
      <c r="A5" s="2" t="s">
        <v>8</v>
      </c>
      <c r="B5" s="3" t="s">
        <v>9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4">
        <v>8444.8</v>
      </c>
      <c r="I5" s="4">
        <v>8444.8</v>
      </c>
    </row>
    <row r="6" spans="1:9" ht="45">
      <c r="A6" s="2" t="s">
        <v>10</v>
      </c>
      <c r="B6" s="3" t="s">
        <v>11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4">
        <v>1320</v>
      </c>
      <c r="I6" s="4">
        <v>1320</v>
      </c>
    </row>
    <row r="7" spans="1:9" ht="75">
      <c r="A7" s="2" t="s">
        <v>12</v>
      </c>
      <c r="B7" s="3" t="s">
        <v>13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4">
        <v>2240</v>
      </c>
      <c r="I7" s="4">
        <v>2240</v>
      </c>
    </row>
    <row r="8" spans="1:9" ht="45">
      <c r="A8" s="2" t="s">
        <v>14</v>
      </c>
      <c r="B8" s="3" t="s">
        <v>15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4">
        <v>213967.04</v>
      </c>
      <c r="I8" s="4">
        <v>213967.04</v>
      </c>
    </row>
    <row r="9" spans="1:9" ht="30">
      <c r="A9" s="2" t="s">
        <v>16</v>
      </c>
      <c r="B9" s="3" t="s">
        <v>17</v>
      </c>
      <c r="C9" s="2">
        <v>450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450</v>
      </c>
    </row>
    <row r="10" spans="1:9" ht="30">
      <c r="A10" s="2" t="s">
        <v>18</v>
      </c>
      <c r="B10" s="3" t="s">
        <v>19</v>
      </c>
      <c r="C10" s="2">
        <v>0</v>
      </c>
      <c r="D10" s="2">
        <v>253.6</v>
      </c>
      <c r="E10" s="2">
        <v>0</v>
      </c>
      <c r="F10" s="2">
        <v>0</v>
      </c>
      <c r="G10" s="4">
        <v>1315</v>
      </c>
      <c r="H10" s="2">
        <v>0</v>
      </c>
      <c r="I10" s="4">
        <v>1568.6</v>
      </c>
    </row>
    <row r="11" spans="1:9" ht="45">
      <c r="A11" s="2" t="s">
        <v>20</v>
      </c>
      <c r="B11" s="3" t="s">
        <v>21</v>
      </c>
      <c r="C11" s="4">
        <v>50073.56</v>
      </c>
      <c r="D11" s="2">
        <v>0</v>
      </c>
      <c r="E11" s="2">
        <v>68.71</v>
      </c>
      <c r="F11" s="4">
        <v>2435.22</v>
      </c>
      <c r="G11" s="2">
        <v>0</v>
      </c>
      <c r="H11" s="2">
        <v>0</v>
      </c>
      <c r="I11" s="4">
        <v>52577.49</v>
      </c>
    </row>
    <row r="12" spans="1:9" ht="45">
      <c r="A12" s="2" t="s">
        <v>22</v>
      </c>
      <c r="B12" s="3" t="s">
        <v>23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561.2</v>
      </c>
      <c r="I12" s="2">
        <v>561.2</v>
      </c>
    </row>
    <row r="13" spans="1:9" ht="15">
      <c r="A13" s="6" t="s">
        <v>24</v>
      </c>
      <c r="B13" s="7"/>
      <c r="C13" s="7"/>
      <c r="D13" s="7"/>
      <c r="E13" s="7"/>
      <c r="F13" s="7"/>
      <c r="G13" s="7"/>
      <c r="H13" s="8"/>
      <c r="I13" s="5">
        <f>SUM(I3:I12)</f>
        <v>282150.96</v>
      </c>
    </row>
  </sheetData>
  <sheetProtection/>
  <mergeCells count="2">
    <mergeCell ref="A13:H13"/>
    <mergeCell ref="A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  <headerFooter>
    <oddHeader>&amp;RALLEGATO I)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Lorusso</dc:creator>
  <cp:keywords/>
  <dc:description/>
  <cp:lastModifiedBy>elena.lorusso</cp:lastModifiedBy>
  <cp:lastPrinted>2018-11-28T16:58:24Z</cp:lastPrinted>
  <dcterms:created xsi:type="dcterms:W3CDTF">2018-11-28T16:51:07Z</dcterms:created>
  <dcterms:modified xsi:type="dcterms:W3CDTF">2018-11-28T17:02:04Z</dcterms:modified>
  <cp:category/>
  <cp:version/>
  <cp:contentType/>
  <cp:contentStatus/>
</cp:coreProperties>
</file>