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4 trimestre" sheetId="5" r:id="rId1"/>
    <sheet name="Foglio1" sheetId="6" r:id="rId2"/>
  </sheets>
  <definedNames>
    <definedName name="_xlnm._FilterDatabase" localSheetId="0" hidden="1">'4 trimestre'!$A$5:$N$15</definedName>
  </definedNames>
  <calcPr calcId="125725"/>
</workbook>
</file>

<file path=xl/calcChain.xml><?xml version="1.0" encoding="utf-8"?>
<calcChain xmlns="http://schemas.openxmlformats.org/spreadsheetml/2006/main">
  <c r="A7" i="5"/>
  <c r="A8" s="1"/>
  <c r="A9" s="1"/>
  <c r="A10" s="1"/>
  <c r="A11" s="1"/>
  <c r="A12" s="1"/>
  <c r="A13" s="1"/>
</calcChain>
</file>

<file path=xl/sharedStrings.xml><?xml version="1.0" encoding="utf-8"?>
<sst xmlns="http://schemas.openxmlformats.org/spreadsheetml/2006/main" count="154" uniqueCount="72">
  <si>
    <t>Adempimenti Piano per la Prevenzione della Corruzione dell'Alsia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</si>
  <si>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</si>
  <si>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</si>
  <si>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</si>
  <si>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</si>
  <si>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</si>
  <si>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</si>
  <si>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</si>
  <si>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</si>
  <si>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</si>
  <si>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</si>
  <si>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</si>
  <si>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Atto</t>
  </si>
  <si>
    <t>Liquidazione</t>
  </si>
  <si>
    <t>Aperto/chiuso</t>
  </si>
  <si>
    <t>Banca Dati dei Procedimenti - Area Affari Generali</t>
  </si>
  <si>
    <t>Affari Generali</t>
  </si>
  <si>
    <t>I successivi adempimenti per l'effettivo pagamento degli importi determinati rientrano nella competenza dell'Area Servizi Interni</t>
  </si>
  <si>
    <t>Accertamento</t>
  </si>
  <si>
    <t>4° trimestre 2016</t>
  </si>
  <si>
    <t>2016/A/00052</t>
  </si>
  <si>
    <t>Accertamento incasso somme spese processuali - sig. Spano  Rancesco</t>
  </si>
  <si>
    <t>Taccardi</t>
  </si>
  <si>
    <t>2016/A/00053</t>
  </si>
  <si>
    <t xml:space="preserve">Accertamento incasso somme spese processuali - sig. Loduca Nicola </t>
  </si>
  <si>
    <t>2016/A/00054</t>
  </si>
  <si>
    <t xml:space="preserve">Accertamento incasso somme spese processuali - sig. Giorgio Rocco </t>
  </si>
  <si>
    <t>2016/A/00058</t>
  </si>
  <si>
    <t>Impegno, liquidazione e pagamento spese di registrazione sentenza del Tribunale di Matera n.000000001/2016 giudizio Alsia/Banca Nazionale del Lavor SpA, Banca Pop.di Puglia e Basilicata SCPA, Cassa Rurale Art. di Castelana Grotte, Toscano Eugenio e gagliardi Adelaide, Banco di Napoli SpA, Ducato SpA</t>
  </si>
  <si>
    <t>2016/A/00059</t>
  </si>
  <si>
    <t>Liquidazione e pagamaneto saldo competenze Avv. Domenico Vinciguerra. Corte di Appello di Potenza, Sentenza n.308/2016 Alsia/Maragno ed altri.</t>
  </si>
  <si>
    <t>2016/A/00062</t>
  </si>
  <si>
    <t>Liquidazione e pagamento saldo competenze Avv. Pietro Mazzoccoli. Tribunale di Matera:D'Amico Ada ed altri/Asia</t>
  </si>
  <si>
    <t>2016/A/00063</t>
  </si>
  <si>
    <t>Impegno di spesa, liquidazione e pagamento saldo competenza Avv. Angelo Raffaele Violante. Tribunale di Matera</t>
  </si>
  <si>
    <t>2016/A/00064</t>
  </si>
  <si>
    <t>Liquidazione e pagamento saldo competenze Avv. Gaetano Esposito. Tribunale di Matera : Ater/Mola Giovanni/Alsia</t>
  </si>
  <si>
    <t>//</t>
  </si>
  <si>
    <t>chiuso</t>
  </si>
  <si>
    <t>Aperto</t>
  </si>
  <si>
    <t xml:space="preserve">impedgno di spesa </t>
  </si>
  <si>
    <t xml:space="preserve">FRANCO DI LECCE </t>
  </si>
  <si>
    <t xml:space="preserve">Liquidazione fatture </t>
  </si>
  <si>
    <t>CHIUSO</t>
  </si>
  <si>
    <t xml:space="preserve">  </t>
  </si>
  <si>
    <t xml:space="preserve">impegno di spesa per affrancatura corrispondenza con Poste SpA </t>
  </si>
  <si>
    <t xml:space="preserve">liquidazione spesa per affrancatura corrispondenza con Poste SpA </t>
  </si>
  <si>
    <t>DETERMINA 2016/A/00057</t>
  </si>
  <si>
    <t>DETERMINA 2016/A/00061</t>
  </si>
  <si>
    <t>Aggiornamento Posizione Assicurativa Dipendenti su richieste Inps e Pensionamenti</t>
  </si>
  <si>
    <t>PA04</t>
  </si>
  <si>
    <t>MATTIA ANTONIO</t>
  </si>
  <si>
    <t>MARIA TERESA MALVINNI</t>
  </si>
  <si>
    <t>Elaborazione e versamenti previdenza complementare</t>
  </si>
  <si>
    <t>DENUNCE</t>
  </si>
  <si>
    <t>FONDENERGIA</t>
  </si>
  <si>
    <t>IMMACOLATA LAPOLLA</t>
  </si>
  <si>
    <t>MENSILE</t>
  </si>
  <si>
    <t>FASCHIM</t>
  </si>
  <si>
    <t>TRIMESTRALI</t>
  </si>
  <si>
    <t>INPS</t>
  </si>
  <si>
    <t>ADEMPIMENTI CIRCOLARE 124/2015 INPS</t>
  </si>
  <si>
    <t xml:space="preserve">CERABONA </t>
  </si>
  <si>
    <t>FASI</t>
  </si>
  <si>
    <t>PREVINDAI</t>
  </si>
  <si>
    <t>DETERMINA</t>
  </si>
  <si>
    <t>ACQUISTO CORSI E-LEARNING</t>
  </si>
  <si>
    <t>Gestione posizioni assicurative INAIL</t>
  </si>
  <si>
    <t>INAIL</t>
  </si>
  <si>
    <t>INFORTUNIO DE MONTE</t>
  </si>
  <si>
    <t>48 ORE</t>
  </si>
  <si>
    <t>AA.GG.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</si>
</sst>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13" zoomScaleNormal="115" workbookViewId="0">
      <selection activeCell="E16" sqref="E16"/>
    </sheetView>
  </sheetViews>
  <sheetFormatPr defaultRowHeight="11.25"/>
  <cols>
    <col min="1" max="1" width="5.42578125" style="5" customWidth="1"/>
    <col min="2" max="2" width="9.140625" style="5"/>
    <col min="3" max="3" width="13.85546875" style="5" customWidth="1"/>
    <col min="4" max="4" width="14.5703125" style="5" customWidth="1"/>
    <col min="5" max="5" width="42.28515625" style="5" customWidth="1"/>
    <col min="6" max="6" width="13.7109375" style="5" customWidth="1"/>
    <col min="7" max="7" width="11.85546875" style="5" bestFit="1" customWidth="1"/>
    <col min="8" max="8" width="12.140625" style="5" bestFit="1" customWidth="1"/>
    <col min="9" max="9" width="11.7109375" style="5" customWidth="1"/>
    <col min="10" max="10" width="9.28515625" style="5" bestFit="1" customWidth="1"/>
    <col min="11" max="11" width="9.140625" style="5"/>
    <col min="12" max="12" width="10.5703125" style="5" customWidth="1"/>
    <col min="13" max="13" width="37.85546875" style="5" customWidth="1"/>
    <col min="14" max="16384" width="9.140625" style="5"/>
  </cols>
  <sheetData>
    <row r="1" spans="1:14" s="2" customFormat="1" ht="24" thickBot="1">
      <c r="A1" s="1"/>
      <c r="B1" s="15" t="s">
        <v>15</v>
      </c>
      <c r="C1" s="15"/>
      <c r="D1" s="16"/>
      <c r="E1" s="17"/>
      <c r="F1" s="44" t="s">
        <v>19</v>
      </c>
      <c r="G1" s="45"/>
      <c r="H1" s="13"/>
      <c r="I1" s="14"/>
      <c r="J1" s="14"/>
      <c r="K1" s="14"/>
      <c r="L1" s="14"/>
      <c r="M1" s="14"/>
    </row>
    <row r="2" spans="1:14" s="3" customFormat="1" ht="12.75">
      <c r="A2" s="4"/>
      <c r="B2" s="18" t="s">
        <v>0</v>
      </c>
      <c r="C2" s="18"/>
      <c r="D2" s="5"/>
      <c r="E2" s="4"/>
      <c r="F2" s="19"/>
      <c r="G2" s="19"/>
      <c r="H2" s="20"/>
      <c r="I2" s="19"/>
      <c r="J2" s="46"/>
      <c r="K2" s="46"/>
      <c r="L2" s="46"/>
      <c r="M2" s="46"/>
    </row>
    <row r="3" spans="1:14" customFormat="1" ht="15">
      <c r="A3" s="21"/>
      <c r="B3" s="18" t="s">
        <v>6</v>
      </c>
      <c r="C3" s="18"/>
      <c r="D3" s="18"/>
      <c r="E3" s="22"/>
      <c r="F3" s="21"/>
      <c r="G3" s="4"/>
      <c r="H3" s="5"/>
      <c r="I3" s="21"/>
      <c r="J3" s="23"/>
      <c r="K3" s="23"/>
      <c r="L3" s="23"/>
      <c r="M3" s="24"/>
    </row>
    <row r="4" spans="1:14" customFormat="1" ht="34.5">
      <c r="A4" s="21"/>
      <c r="B4" s="18"/>
      <c r="C4" s="18"/>
      <c r="D4" s="18"/>
      <c r="E4" s="22"/>
      <c r="F4" s="21"/>
      <c r="G4" s="4"/>
      <c r="H4" s="5"/>
      <c r="I4" s="21"/>
      <c r="J4" s="23"/>
      <c r="K4" s="23"/>
      <c r="L4" s="23"/>
      <c r="M4" s="25" t="s">
        <v>17</v>
      </c>
    </row>
    <row r="5" spans="1:14" s="12" customFormat="1" ht="45">
      <c r="A5" s="26"/>
      <c r="B5" s="26" t="s">
        <v>1</v>
      </c>
      <c r="C5" s="27" t="s">
        <v>7</v>
      </c>
      <c r="D5" s="27" t="s">
        <v>12</v>
      </c>
      <c r="E5" s="28" t="s">
        <v>2</v>
      </c>
      <c r="F5" s="27" t="s">
        <v>3</v>
      </c>
      <c r="G5" s="27" t="s">
        <v>8</v>
      </c>
      <c r="H5" s="27" t="s">
        <v>4</v>
      </c>
      <c r="I5" s="27" t="s">
        <v>9</v>
      </c>
      <c r="J5" s="29" t="s">
        <v>10</v>
      </c>
      <c r="K5" s="29" t="s">
        <v>11</v>
      </c>
      <c r="L5" s="29" t="s">
        <v>14</v>
      </c>
      <c r="M5" s="29" t="s">
        <v>5</v>
      </c>
      <c r="N5" s="11"/>
    </row>
    <row r="6" spans="1:14" s="9" customFormat="1" ht="22.5">
      <c r="A6" s="6">
        <v>1</v>
      </c>
      <c r="B6" s="7" t="s">
        <v>16</v>
      </c>
      <c r="C6" s="7" t="s">
        <v>18</v>
      </c>
      <c r="D6" s="30" t="s">
        <v>20</v>
      </c>
      <c r="E6" s="31" t="s">
        <v>21</v>
      </c>
      <c r="F6" s="32" t="s">
        <v>22</v>
      </c>
      <c r="G6" s="8">
        <v>42682</v>
      </c>
      <c r="H6" s="8" t="s">
        <v>37</v>
      </c>
      <c r="I6" s="7"/>
      <c r="J6" s="7"/>
      <c r="K6" s="7"/>
      <c r="L6" s="7" t="s">
        <v>38</v>
      </c>
      <c r="M6" s="7"/>
    </row>
    <row r="7" spans="1:14" s="9" customFormat="1" ht="22.5">
      <c r="A7" s="6">
        <f>+A6+1</f>
        <v>2</v>
      </c>
      <c r="B7" s="7" t="s">
        <v>16</v>
      </c>
      <c r="C7" s="7" t="s">
        <v>18</v>
      </c>
      <c r="D7" s="30" t="s">
        <v>23</v>
      </c>
      <c r="E7" s="31" t="s">
        <v>24</v>
      </c>
      <c r="F7" s="32" t="s">
        <v>22</v>
      </c>
      <c r="G7" s="8">
        <v>42682</v>
      </c>
      <c r="H7" s="8" t="s">
        <v>37</v>
      </c>
      <c r="I7" s="7"/>
      <c r="J7" s="7"/>
      <c r="K7" s="7"/>
      <c r="L7" s="7" t="s">
        <v>38</v>
      </c>
      <c r="M7" s="7"/>
    </row>
    <row r="8" spans="1:14" s="9" customFormat="1" ht="22.5">
      <c r="A8" s="6">
        <f t="shared" ref="A8:A13" si="0">+A7+1</f>
        <v>3</v>
      </c>
      <c r="B8" s="7" t="s">
        <v>16</v>
      </c>
      <c r="C8" s="7" t="s">
        <v>18</v>
      </c>
      <c r="D8" s="30" t="s">
        <v>25</v>
      </c>
      <c r="E8" s="31" t="s">
        <v>26</v>
      </c>
      <c r="F8" s="32" t="s">
        <v>22</v>
      </c>
      <c r="G8" s="8">
        <v>42682</v>
      </c>
      <c r="H8" s="8" t="s">
        <v>37</v>
      </c>
      <c r="I8" s="7"/>
      <c r="J8" s="7"/>
      <c r="K8" s="7"/>
      <c r="L8" s="7" t="s">
        <v>38</v>
      </c>
      <c r="M8" s="7"/>
    </row>
    <row r="9" spans="1:14" s="9" customFormat="1" ht="67.5">
      <c r="A9" s="6">
        <f t="shared" si="0"/>
        <v>4</v>
      </c>
      <c r="B9" s="7" t="s">
        <v>16</v>
      </c>
      <c r="C9" s="7" t="s">
        <v>13</v>
      </c>
      <c r="D9" s="7" t="s">
        <v>27</v>
      </c>
      <c r="E9" s="33" t="s">
        <v>28</v>
      </c>
      <c r="F9" s="7" t="s">
        <v>22</v>
      </c>
      <c r="G9" s="8">
        <v>42684</v>
      </c>
      <c r="H9" s="8">
        <v>42695</v>
      </c>
      <c r="I9" s="7">
        <v>11</v>
      </c>
      <c r="J9" s="7">
        <v>30</v>
      </c>
      <c r="K9" s="7"/>
      <c r="L9" s="7" t="s">
        <v>38</v>
      </c>
      <c r="M9" s="7"/>
    </row>
    <row r="10" spans="1:14" s="9" customFormat="1" ht="33.75">
      <c r="A10" s="6">
        <f t="shared" si="0"/>
        <v>5</v>
      </c>
      <c r="B10" s="7" t="s">
        <v>16</v>
      </c>
      <c r="C10" s="7" t="s">
        <v>13</v>
      </c>
      <c r="D10" s="7" t="s">
        <v>29</v>
      </c>
      <c r="E10" s="10" t="s">
        <v>30</v>
      </c>
      <c r="F10" s="7" t="s">
        <v>22</v>
      </c>
      <c r="G10" s="8">
        <v>42702</v>
      </c>
      <c r="H10" s="8">
        <v>42711</v>
      </c>
      <c r="I10" s="7">
        <v>9</v>
      </c>
      <c r="J10" s="7">
        <v>30</v>
      </c>
      <c r="K10" s="7"/>
      <c r="L10" s="7" t="s">
        <v>38</v>
      </c>
      <c r="M10" s="7"/>
    </row>
    <row r="11" spans="1:14" s="9" customFormat="1" ht="22.5">
      <c r="A11" s="6">
        <f t="shared" si="0"/>
        <v>6</v>
      </c>
      <c r="B11" s="7" t="s">
        <v>16</v>
      </c>
      <c r="C11" s="7" t="s">
        <v>13</v>
      </c>
      <c r="D11" s="7" t="s">
        <v>31</v>
      </c>
      <c r="E11" s="10" t="s">
        <v>32</v>
      </c>
      <c r="F11" s="7" t="s">
        <v>22</v>
      </c>
      <c r="G11" s="8">
        <v>42716</v>
      </c>
      <c r="H11" s="8">
        <v>42720</v>
      </c>
      <c r="I11" s="7">
        <v>4</v>
      </c>
      <c r="J11" s="7">
        <v>30</v>
      </c>
      <c r="K11" s="7"/>
      <c r="L11" s="7" t="s">
        <v>38</v>
      </c>
      <c r="M11" s="7"/>
    </row>
    <row r="12" spans="1:14" s="9" customFormat="1" ht="33.75">
      <c r="A12" s="6">
        <f t="shared" si="0"/>
        <v>7</v>
      </c>
      <c r="B12" s="7" t="s">
        <v>16</v>
      </c>
      <c r="C12" s="7" t="s">
        <v>13</v>
      </c>
      <c r="D12" s="7" t="s">
        <v>33</v>
      </c>
      <c r="E12" s="7" t="s">
        <v>34</v>
      </c>
      <c r="F12" s="7" t="s">
        <v>22</v>
      </c>
      <c r="G12" s="8">
        <v>42716</v>
      </c>
      <c r="H12" s="8">
        <v>42720</v>
      </c>
      <c r="I12" s="7">
        <v>4</v>
      </c>
      <c r="J12" s="7">
        <v>30</v>
      </c>
      <c r="K12" s="7"/>
      <c r="L12" s="7" t="s">
        <v>38</v>
      </c>
      <c r="M12" s="7"/>
    </row>
    <row r="13" spans="1:14" s="9" customFormat="1" ht="22.5">
      <c r="A13" s="6">
        <f t="shared" si="0"/>
        <v>8</v>
      </c>
      <c r="B13" s="7" t="s">
        <v>16</v>
      </c>
      <c r="C13" s="7" t="s">
        <v>13</v>
      </c>
      <c r="D13" s="7" t="s">
        <v>35</v>
      </c>
      <c r="E13" s="7" t="s">
        <v>36</v>
      </c>
      <c r="F13" s="7" t="s">
        <v>22</v>
      </c>
      <c r="G13" s="8">
        <v>42718</v>
      </c>
      <c r="H13" s="8">
        <v>42736</v>
      </c>
      <c r="I13" s="7"/>
      <c r="J13" s="7"/>
      <c r="K13" s="7"/>
      <c r="L13" s="34" t="s">
        <v>39</v>
      </c>
      <c r="M13" s="7"/>
    </row>
    <row r="14" spans="1:14" s="9" customFormat="1" ht="22.5">
      <c r="A14" s="6">
        <v>9</v>
      </c>
      <c r="B14" s="7" t="s">
        <v>16</v>
      </c>
      <c r="C14" s="7" t="s">
        <v>40</v>
      </c>
      <c r="D14" s="7" t="s">
        <v>47</v>
      </c>
      <c r="E14" s="7" t="s">
        <v>45</v>
      </c>
      <c r="F14" s="7" t="s">
        <v>41</v>
      </c>
      <c r="G14" s="8">
        <v>42681</v>
      </c>
      <c r="H14" s="8">
        <v>42685</v>
      </c>
      <c r="I14" s="7">
        <v>5</v>
      </c>
      <c r="J14" s="7">
        <v>30</v>
      </c>
      <c r="K14" s="7"/>
      <c r="L14" s="34" t="s">
        <v>38</v>
      </c>
      <c r="M14" s="7"/>
    </row>
    <row r="15" spans="1:14" s="9" customFormat="1" ht="22.5">
      <c r="A15" s="6">
        <v>10</v>
      </c>
      <c r="B15" s="7" t="s">
        <v>16</v>
      </c>
      <c r="C15" s="7" t="s">
        <v>42</v>
      </c>
      <c r="D15" s="7" t="s">
        <v>48</v>
      </c>
      <c r="E15" s="7" t="s">
        <v>46</v>
      </c>
      <c r="F15" s="7" t="s">
        <v>41</v>
      </c>
      <c r="G15" s="8">
        <v>42703</v>
      </c>
      <c r="H15" s="8">
        <v>42719</v>
      </c>
      <c r="I15" s="7">
        <v>17</v>
      </c>
      <c r="J15" s="7">
        <v>30</v>
      </c>
      <c r="K15" s="7"/>
      <c r="L15" s="34" t="s">
        <v>43</v>
      </c>
      <c r="M15" s="7"/>
    </row>
    <row r="16" spans="1:14" s="9" customFormat="1" ht="67.5">
      <c r="A16" s="6">
        <v>11</v>
      </c>
      <c r="B16" s="35" t="s">
        <v>71</v>
      </c>
      <c r="C16" s="7" t="s">
        <v>49</v>
      </c>
      <c r="D16" s="35" t="s">
        <v>50</v>
      </c>
      <c r="E16" s="35" t="s">
        <v>51</v>
      </c>
      <c r="F16" s="7" t="s">
        <v>52</v>
      </c>
      <c r="G16" s="37">
        <v>42629</v>
      </c>
      <c r="H16" s="37">
        <v>42647</v>
      </c>
      <c r="I16" s="38">
        <v>20</v>
      </c>
      <c r="J16" s="36">
        <v>30</v>
      </c>
      <c r="K16" s="36">
        <v>0</v>
      </c>
      <c r="L16" s="36" t="s">
        <v>43</v>
      </c>
      <c r="M16" s="36"/>
    </row>
    <row r="17" spans="1:13" s="9" customFormat="1" ht="45">
      <c r="A17" s="6">
        <v>12</v>
      </c>
      <c r="B17" s="35" t="s">
        <v>71</v>
      </c>
      <c r="C17" s="7" t="s">
        <v>53</v>
      </c>
      <c r="D17" s="35" t="s">
        <v>54</v>
      </c>
      <c r="E17" s="35" t="s">
        <v>55</v>
      </c>
      <c r="F17" s="7" t="s">
        <v>56</v>
      </c>
      <c r="G17" s="39">
        <v>42644</v>
      </c>
      <c r="H17" s="40">
        <v>42662</v>
      </c>
      <c r="I17" s="41">
        <v>19</v>
      </c>
      <c r="J17" s="35" t="s">
        <v>57</v>
      </c>
      <c r="K17" s="35">
        <v>0</v>
      </c>
      <c r="L17" s="35" t="s">
        <v>43</v>
      </c>
      <c r="M17" s="35"/>
    </row>
    <row r="18" spans="1:13" s="9" customFormat="1" ht="45">
      <c r="A18" s="6">
        <v>13</v>
      </c>
      <c r="B18" s="35" t="s">
        <v>71</v>
      </c>
      <c r="C18" s="7" t="s">
        <v>53</v>
      </c>
      <c r="D18" s="35" t="s">
        <v>54</v>
      </c>
      <c r="E18" s="35" t="s">
        <v>58</v>
      </c>
      <c r="F18" s="7" t="s">
        <v>56</v>
      </c>
      <c r="G18" s="39">
        <v>42644</v>
      </c>
      <c r="H18" s="40">
        <v>42659</v>
      </c>
      <c r="I18" s="41">
        <v>15</v>
      </c>
      <c r="J18" s="35" t="s">
        <v>59</v>
      </c>
      <c r="K18" s="35">
        <v>0</v>
      </c>
      <c r="L18" s="35" t="s">
        <v>43</v>
      </c>
      <c r="M18" s="35"/>
    </row>
    <row r="19" spans="1:13" s="9" customFormat="1" ht="67.5">
      <c r="A19" s="6">
        <v>14</v>
      </c>
      <c r="B19" s="35" t="s">
        <v>71</v>
      </c>
      <c r="C19" s="7" t="s">
        <v>49</v>
      </c>
      <c r="D19" s="35" t="s">
        <v>60</v>
      </c>
      <c r="E19" s="35" t="s">
        <v>61</v>
      </c>
      <c r="F19" s="7" t="s">
        <v>52</v>
      </c>
      <c r="G19" s="39">
        <v>42662</v>
      </c>
      <c r="H19" s="39">
        <v>42676</v>
      </c>
      <c r="I19" s="41">
        <v>14</v>
      </c>
      <c r="J19" s="35">
        <v>30</v>
      </c>
      <c r="K19" s="35">
        <v>0</v>
      </c>
      <c r="L19" s="35" t="s">
        <v>43</v>
      </c>
      <c r="M19" s="35"/>
    </row>
    <row r="20" spans="1:13" s="9" customFormat="1" ht="67.5">
      <c r="A20" s="6">
        <v>15</v>
      </c>
      <c r="B20" s="35" t="s">
        <v>71</v>
      </c>
      <c r="C20" s="7" t="s">
        <v>49</v>
      </c>
      <c r="D20" s="35" t="s">
        <v>50</v>
      </c>
      <c r="E20" s="35" t="s">
        <v>62</v>
      </c>
      <c r="F20" s="7" t="s">
        <v>52</v>
      </c>
      <c r="G20" s="37">
        <v>42663</v>
      </c>
      <c r="H20" s="37">
        <v>42684</v>
      </c>
      <c r="I20" s="38">
        <v>21</v>
      </c>
      <c r="J20" s="36">
        <v>30</v>
      </c>
      <c r="K20" s="36">
        <v>0</v>
      </c>
      <c r="L20" s="36" t="s">
        <v>43</v>
      </c>
      <c r="M20" s="36"/>
    </row>
    <row r="21" spans="1:13" s="9" customFormat="1" ht="45">
      <c r="A21" s="6">
        <v>16</v>
      </c>
      <c r="B21" s="35" t="s">
        <v>71</v>
      </c>
      <c r="C21" s="7" t="s">
        <v>53</v>
      </c>
      <c r="D21" s="35" t="s">
        <v>54</v>
      </c>
      <c r="E21" s="35" t="s">
        <v>55</v>
      </c>
      <c r="F21" s="7" t="s">
        <v>56</v>
      </c>
      <c r="G21" s="39">
        <v>42675</v>
      </c>
      <c r="H21" s="40">
        <v>42685</v>
      </c>
      <c r="I21" s="41">
        <v>11</v>
      </c>
      <c r="J21" s="35" t="s">
        <v>57</v>
      </c>
      <c r="K21" s="35">
        <v>0</v>
      </c>
      <c r="L21" s="35" t="s">
        <v>43</v>
      </c>
      <c r="M21" s="35"/>
    </row>
    <row r="22" spans="1:13" s="9" customFormat="1" ht="45">
      <c r="A22" s="6">
        <v>17</v>
      </c>
      <c r="B22" s="35" t="s">
        <v>71</v>
      </c>
      <c r="C22" s="7" t="s">
        <v>53</v>
      </c>
      <c r="D22" s="35" t="s">
        <v>54</v>
      </c>
      <c r="E22" s="35" t="s">
        <v>63</v>
      </c>
      <c r="F22" s="7" t="s">
        <v>56</v>
      </c>
      <c r="G22" s="39">
        <v>42675</v>
      </c>
      <c r="H22" s="40">
        <v>42699</v>
      </c>
      <c r="I22" s="41">
        <v>25</v>
      </c>
      <c r="J22" s="35" t="s">
        <v>59</v>
      </c>
      <c r="K22" s="35">
        <v>0</v>
      </c>
      <c r="L22" s="35" t="s">
        <v>43</v>
      </c>
      <c r="M22" s="35"/>
    </row>
    <row r="23" spans="1:13" s="9" customFormat="1" ht="45">
      <c r="A23" s="6">
        <v>18</v>
      </c>
      <c r="B23" s="35" t="s">
        <v>71</v>
      </c>
      <c r="C23" s="7" t="s">
        <v>53</v>
      </c>
      <c r="D23" s="35" t="s">
        <v>54</v>
      </c>
      <c r="E23" s="35" t="s">
        <v>64</v>
      </c>
      <c r="F23" s="7" t="s">
        <v>56</v>
      </c>
      <c r="G23" s="37">
        <v>42705</v>
      </c>
      <c r="H23" s="42">
        <v>42732</v>
      </c>
      <c r="I23" s="38">
        <v>28</v>
      </c>
      <c r="J23" s="36" t="s">
        <v>59</v>
      </c>
      <c r="K23" s="36">
        <v>0</v>
      </c>
      <c r="L23" s="36" t="s">
        <v>43</v>
      </c>
      <c r="M23" s="36"/>
    </row>
    <row r="24" spans="1:13" s="9" customFormat="1" ht="45">
      <c r="A24" s="6">
        <v>19</v>
      </c>
      <c r="B24" s="35" t="s">
        <v>71</v>
      </c>
      <c r="C24" s="7" t="s">
        <v>53</v>
      </c>
      <c r="D24" s="35" t="s">
        <v>54</v>
      </c>
      <c r="E24" s="35" t="s">
        <v>55</v>
      </c>
      <c r="F24" s="7" t="s">
        <v>56</v>
      </c>
      <c r="G24" s="39">
        <v>42705</v>
      </c>
      <c r="H24" s="40">
        <v>42717</v>
      </c>
      <c r="I24" s="41">
        <v>1</v>
      </c>
      <c r="J24" s="35" t="s">
        <v>57</v>
      </c>
      <c r="K24" s="35">
        <v>0</v>
      </c>
      <c r="L24" s="35" t="s">
        <v>43</v>
      </c>
      <c r="M24" s="35"/>
    </row>
    <row r="25" spans="1:13" s="9" customFormat="1" ht="22.5">
      <c r="A25" s="6">
        <v>20</v>
      </c>
      <c r="B25" s="35" t="s">
        <v>71</v>
      </c>
      <c r="C25" s="7" t="s">
        <v>42</v>
      </c>
      <c r="D25" s="35" t="s">
        <v>65</v>
      </c>
      <c r="E25" s="35" t="s">
        <v>66</v>
      </c>
      <c r="F25" s="7" t="s">
        <v>56</v>
      </c>
      <c r="G25" s="39">
        <v>42719</v>
      </c>
      <c r="H25" s="40">
        <v>42733</v>
      </c>
      <c r="I25" s="41">
        <v>14</v>
      </c>
      <c r="J25" s="35">
        <v>30</v>
      </c>
      <c r="K25" s="35">
        <v>0</v>
      </c>
      <c r="L25" s="35" t="s">
        <v>43</v>
      </c>
      <c r="M25" s="35"/>
    </row>
    <row r="26" spans="1:13" ht="22.5">
      <c r="A26" s="6">
        <v>21</v>
      </c>
      <c r="B26" s="35" t="s">
        <v>71</v>
      </c>
      <c r="C26" s="7" t="s">
        <v>67</v>
      </c>
      <c r="D26" s="35" t="s">
        <v>68</v>
      </c>
      <c r="E26" s="35" t="s">
        <v>69</v>
      </c>
      <c r="F26" s="7" t="s">
        <v>56</v>
      </c>
      <c r="G26" s="37">
        <v>42724</v>
      </c>
      <c r="H26" s="37">
        <v>42725</v>
      </c>
      <c r="I26" s="38">
        <v>1</v>
      </c>
      <c r="J26" s="43" t="s">
        <v>70</v>
      </c>
      <c r="K26" s="36">
        <v>0</v>
      </c>
      <c r="L26" s="36" t="s">
        <v>43</v>
      </c>
      <c r="M26" s="36"/>
    </row>
    <row r="40" spans="5:5">
      <c r="E40" s="5" t="s">
        <v>44</v>
      </c>
    </row>
  </sheetData>
  <autoFilter ref="A5:N15"/>
  <mergeCells count="2">
    <mergeCell ref="F1:G1"/>
    <mergeCell ref="J2:M2"/>
  </mergeCells>
  <phoneticPr fontId="6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4 trimestre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francesco.dilecce</cp:lastModifiedBy>
  <cp:lastPrinted>2017-01-17T12:54:31Z</cp:lastPrinted>
  <dcterms:created xsi:type="dcterms:W3CDTF">2014-06-13T10:49:22Z</dcterms:created>
  <dcterms:modified xsi:type="dcterms:W3CDTF">2017-01-17T16:17:40Z</dcterms:modified>
</cp:coreProperties>
</file>